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<sst xmlns="http://schemas.openxmlformats.org/spreadsheetml/2006/main" count="69" uniqueCount="65">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</sst>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30" zoomScale="85" zoomScaleNormal="60" zoomScaleSheetLayoutView="85" workbookViewId="0">
      <selection activeCell="G44" sqref="G44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15 tháng 9 năm 2026 tới ngày 21 tháng 9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15/9/2026 to 21/9/2026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22 tháng 9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46287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46286</v>
      </c>
      <c r="G15" s="40">
        <v>46279</v>
      </c>
      <c r="H15" s="8">
        <f>G15+1</f>
        <v>46280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331721029566</v>
      </c>
      <c r="G18" s="48">
        <v>331307873069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13987.18</v>
      </c>
      <c r="G20" s="49">
        <v>13971.03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332026171856</v>
      </c>
      <c r="G22" s="48">
        <v>331721029566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13998.97</v>
      </c>
      <c r="G24" s="49">
        <v>13987.18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305142290</v>
      </c>
      <c r="G25" s="51">
        <v>413156497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279704092</v>
      </c>
      <c r="G26" s="53">
        <v>382943346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25438198</v>
      </c>
      <c r="G27" s="48">
        <v>30213151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11.79</v>
      </c>
      <c r="G29" s="56">
        <v>16.149999999999999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13998.97</v>
      </c>
      <c r="G31" s="49">
        <v>13987.18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13082.61</v>
      </c>
      <c r="G32" s="49">
        <v>13071.98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22266949.479999997</v>
      </c>
      <c r="G34" s="49">
        <v>22266949.479999997</v>
      </c>
      <c r="I34" s="13"/>
      <c r="J34" s="6">
        <v>793591.08</v>
      </c>
      <c r="K34" s="10">
        <v>21473358.399999999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311714357762.03552</v>
      </c>
      <c r="G35" s="48">
        <v>311451830427.66638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0.93882465957299976</v>
      </c>
      <c r="G36" s="64">
        <v>0.93889685207822859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8e82e394e8ac40a8b5719d591fb34eb5.psdsxs" Id="Rb3d939f99f894b69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g+6RU1+DvtdFdK+zewC6GP+pMsRfEhIPEmdKLASTNA0=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iIq28fBmsVvjJd5tKlftujFlcL/h/QgkZmEl3s1CIPo=</DigestValue>
    </Reference>
  </SignedInfo>
  <SignatureValue>ouWWr6IanXD2iPNG+TgtxcoahLXgSOzVU6G+gd9n02RlKJV23duLbs0Rm1MzHSGEslTnY7mKk92m
zOjkjsL+zXxu6Tkmhg/dKa4sLe2UZ3B+W8rQrDAY60KFwSNMe7yjusrMxgKfWon8BKu7YBG3rMXN
/jxfms3b4485l4A3nn4w2H85FZ1EuaGitTO/dksnDFs2om97YtygQCCwpb9ODVAviDq9ZZzxm1Yb
3sAn+mXWEPdAZUiwtnksOjxOuE7nGzT7SVnLiMOfADyPduhIyJXZ3prwCvZmAD7F7y31BqYIQPvK
druoaWBJrcIsFxZgOMYjTwKq1STaSrKZOt0XJg==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jRoY9N/k0Z/lDFK7LFZhYQjwu8msFXmIj97ksvqc5EA=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2026-09-22T07:11:13Z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2026-09-22T07:11:13Z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2026-09-22T04:16:37Z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