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D11" i="2" l="1"/>
  <c r="H15" i="2" l="1"/>
  <c r="F34" i="2" l="1"/>
  <c r="F35" i="2" s="1"/>
  <c r="F36" i="2" s="1"/>
  <c r="F15" i="2" l="1"/>
  <c r="D10" i="2" l="1"/>
  <c r="D9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<sst xmlns="http://schemas.openxmlformats.org/spreadsheetml/2006/main" count="69" uniqueCount="65">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</sst>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4" zoomScale="60" zoomScaleNormal="60" workbookViewId="0">
      <selection activeCell="D12" sqref="D12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21 tháng 1 năm 2025 tới ngày 27 tháng 1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21/1/2025 to 27/1/2025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28 tháng 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45685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45684</v>
      </c>
      <c r="G15" s="87">
        <v>45677</v>
      </c>
      <c r="H15" s="70">
        <f>G15+1</f>
        <v>45678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397153937777</v>
      </c>
      <c r="G18" s="30">
        <v>395701292581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12519.41</v>
      </c>
      <c r="G20" s="31">
        <v>12492.76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397884648311</v>
      </c>
      <c r="G22" s="30">
        <v>397153937777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12539.98</v>
      </c>
      <c r="G24" s="31">
        <v>12519.41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730710534</v>
      </c>
      <c r="G25" s="33">
        <v>1452645196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652795317</v>
      </c>
      <c r="G26" s="57">
        <v>844650198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77915217</v>
      </c>
      <c r="G27" s="30">
        <v>607994998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20.57</v>
      </c>
      <c r="G29" s="71">
        <v>26.65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12539.98</v>
      </c>
      <c r="G31" s="31">
        <v>12531.53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11660.84</v>
      </c>
      <c r="G32" s="31">
        <v>11637.01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30380321.57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381469291106.85657</v>
      </c>
      <c r="G35" s="30">
        <v>380343701666.67371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0.95874342658399669</v>
      </c>
      <c r="G36" s="40">
        <v>0.95767324830160649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a658937a6f1b49eaae606f19204996d1.psdsxs" Id="R6d003ff62d324ea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rLk8eeMugNuuyFn0Efp3ZPj3UXPN3rrm8FnSov9E0Zw=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MfkotBQtQ+jkJlsXrVEGNFQLblbLONUHXXeD5Xf7f9E=</DigestValue>
    </Reference>
  </SignedInfo>
  <SignatureValue>xDZBmdNhkr8BtgyxuX1jtNWum23MV1jszjQXPdZJ9U0dTPKsBBsGMVExcUDRFObRflUcaWf0lVMa
yLBendqYORAolAwQ7TAgGheCRpR+6YseOPEuPSd0v72SC20TVl9rnCNPlzWgCaVJnJmpjqb6+l/z
Kj1X7px9zEryh3JbFQTL1wxoi4TVc7OIgXd7vMvhjCWaweRU58acWdTbbW3NjFcDScnfo/WVDIhe
Pjv7M60qo9XJiuCCUQTAvPZTMuGrvR136MOGI0oEf9SWlG+Nyl8G8LWh5RBWxTO2hJJEqPwjqCKB
1S3ltzQPUO9pxw/uDsg3rqUa3kSPWZi11LbHLA==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SLKi/xP3ItC8d+L3JOJ62KjCt4X2gJZul1POcH+tKPc=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Pf+lEQTHW9Mmf1iAMUeeiGKk7I8/VW6nKppGgeskUS8=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+IQHNhHVY2ri5PBxEUGBoujduqk/OnmmqI3ZZODFiu4=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2025-02-03T09:14:45Z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2025-02-03T09:14:45Z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2025-02-03T09:07:12Z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